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ynergy Solanum 2016 Trades" sheetId="1" r:id="rId1"/>
  </sheets>
  <calcPr calcId="0"/>
</workbook>
</file>

<file path=xl/sharedStrings.xml><?xml version="1.0" encoding="utf-8"?>
<sst xmlns="http://schemas.openxmlformats.org/spreadsheetml/2006/main" count="160" uniqueCount="65">
  <si>
    <t>Trade</t>
  </si>
  <si>
    <t>Profit</t>
  </si>
  <si>
    <t>MAE</t>
  </si>
  <si>
    <t>MFE</t>
  </si>
  <si>
    <t>Long</t>
  </si>
  <si>
    <t>04/01/2016 16:59:59</t>
  </si>
  <si>
    <t>07/01/2016 09:29:58</t>
  </si>
  <si>
    <t>Short</t>
  </si>
  <si>
    <t>07/01/2016 15:29:58</t>
  </si>
  <si>
    <t>12/01/2016 09:59:58</t>
  </si>
  <si>
    <t>12/01/2016 10:59:59</t>
  </si>
  <si>
    <t>12/01/2016 16:59:59</t>
  </si>
  <si>
    <t>13/01/2016 12:29:56</t>
  </si>
  <si>
    <t>13/01/2016 16:29:59</t>
  </si>
  <si>
    <t>14/01/2016 16:29:48</t>
  </si>
  <si>
    <t>15/01/2016 11:29:57</t>
  </si>
  <si>
    <t>18/01/2016 09:29:46</t>
  </si>
  <si>
    <t>20/01/2016 08:59:31</t>
  </si>
  <si>
    <t>20/01/2016 17:29:59</t>
  </si>
  <si>
    <t>25/01/2016 08:59:56</t>
  </si>
  <si>
    <t>26/01/2016 13:59:59</t>
  </si>
  <si>
    <t>27/01/2016 14:29:58</t>
  </si>
  <si>
    <t>28/01/2016 09:59:56</t>
  </si>
  <si>
    <t>29/01/2016 08:59:57</t>
  </si>
  <si>
    <t>29/01/2016 11:29:50</t>
  </si>
  <si>
    <t>29/01/2016 13:29:54</t>
  </si>
  <si>
    <t>03/02/2016 10:59:59</t>
  </si>
  <si>
    <t>04/02/2016 15:29:35</t>
  </si>
  <si>
    <t>05/02/2016 12:59:53</t>
  </si>
  <si>
    <t>05/02/2016 13:29:50</t>
  </si>
  <si>
    <t>10/02/2016 09:59:58</t>
  </si>
  <si>
    <t>10/02/2016 16:59:59</t>
  </si>
  <si>
    <t>11/02/2016 16:29:58</t>
  </si>
  <si>
    <t>15/02/2016 15:29:49</t>
  </si>
  <si>
    <t>16/02/2016 10:29:47</t>
  </si>
  <si>
    <t>16/02/2016 11:29:56</t>
  </si>
  <si>
    <t>17/02/2016 11:59:48</t>
  </si>
  <si>
    <t>18/02/2016 11:29:55</t>
  </si>
  <si>
    <t>22/02/2016 09:29:58</t>
  </si>
  <si>
    <t>29/02/2016 09:29:49</t>
  </si>
  <si>
    <t>01/03/2016 10:59:48</t>
  </si>
  <si>
    <t>02/03/2016 12:59:49</t>
  </si>
  <si>
    <t>07/03/2016 15:59:44</t>
  </si>
  <si>
    <t>08/03/2016 10:59:59</t>
  </si>
  <si>
    <t>08/03/2016 11:59:58</t>
  </si>
  <si>
    <t>08/03/2016 14:59:59</t>
  </si>
  <si>
    <t>10/03/2016 14:59:59</t>
  </si>
  <si>
    <t>14/03/2016 15:29:57</t>
  </si>
  <si>
    <t>15/03/2016 16:59:58</t>
  </si>
  <si>
    <t>17/03/2016 13:59:46</t>
  </si>
  <si>
    <t>23/03/2016 08:59:41</t>
  </si>
  <si>
    <t>23/03/2016 09:59:47</t>
  </si>
  <si>
    <t>24/03/2016 15:29:54</t>
  </si>
  <si>
    <t>30/03/2016 17:29:58</t>
  </si>
  <si>
    <t>31/03/2016 15:29:47</t>
  </si>
  <si>
    <t>01/04/2016 09:29:54</t>
  </si>
  <si>
    <t>In Date</t>
  </si>
  <si>
    <t>In Price</t>
  </si>
  <si>
    <t>Out Date</t>
  </si>
  <si>
    <t>Out Price</t>
  </si>
  <si>
    <t>Change %</t>
  </si>
  <si>
    <t>Profit %</t>
  </si>
  <si>
    <t>Cummulative Profit</t>
  </si>
  <si>
    <t># Bars</t>
  </si>
  <si>
    <t>Profit /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</si>
</sst>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R&quot;\ * #,##0.00_ ;_ &quot;R&quot;\ * \-#,##0.00_ ;_ &quot;R&quot;\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0" fontId="0" fillId="0" borderId="0" xfId="0" applyNumberFormat="1"/>
    <xf numFmtId="0" fontId="16" fillId="0" borderId="0" xfId="0" applyFon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workbookViewId="0">
      <pane ySplit="1" topLeftCell="A2" activePane="bottomLeft" state="frozen"/>
      <selection pane="bottomLeft" activeCell="Q27" sqref="Q27"/>
    </sheetView>
  </sheetViews>
  <sheetFormatPr defaultRowHeight="15" x14ac:dyDescent="0.25"/>
  <cols>
    <col min="1" max="1" width="6" bestFit="1" customWidth="1"/>
    <col min="2" max="2" width="18.5703125" bestFit="1" customWidth="1"/>
    <col min="3" max="3" width="7.5703125" bestFit="1" customWidth="1"/>
    <col min="4" max="4" width="18.5703125" bestFit="1" customWidth="1"/>
    <col min="6" max="6" width="9.5703125" bestFit="1" customWidth="1"/>
    <col min="7" max="7" width="12.28515625" bestFit="1" customWidth="1"/>
    <col min="8" max="8" width="8" bestFit="1" customWidth="1"/>
    <col min="9" max="9" width="18.5703125" bestFit="1" customWidth="1"/>
    <col min="10" max="10" width="6.140625" bestFit="1" customWidth="1"/>
    <col min="11" max="11" width="11.28515625" bestFit="1" customWidth="1"/>
    <col min="12" max="12" width="6.85546875" bestFit="1" customWidth="1"/>
    <col min="13" max="13" width="6.140625" bestFit="1" customWidth="1"/>
  </cols>
  <sheetData>
    <row r="1" spans="1:13" x14ac:dyDescent="0.25">
      <c r="A1" s="2" t="s">
        <v>0</v>
      </c>
      <c r="B1" s="2" t="s">
        <v>56</v>
      </c>
      <c r="C1" s="2" t="s">
        <v>57</v>
      </c>
      <c r="D1" s="2" t="s">
        <v>58</v>
      </c>
      <c r="E1" s="2" t="s">
        <v>59</v>
      </c>
      <c r="F1" s="2" t="s">
        <v>60</v>
      </c>
      <c r="G1" s="2" t="s">
        <v>1</v>
      </c>
      <c r="H1" s="2" t="s">
        <v>61</v>
      </c>
      <c r="I1" s="2" t="s">
        <v>62</v>
      </c>
      <c r="J1" s="2" t="s">
        <v>63</v>
      </c>
      <c r="K1" s="2" t="s">
        <v>64</v>
      </c>
      <c r="L1" s="2" t="s">
        <v>2</v>
      </c>
      <c r="M1" s="2" t="s">
        <v>3</v>
      </c>
    </row>
    <row r="2" spans="1:13" x14ac:dyDescent="0.25">
      <c r="A2" t="s">
        <v>4</v>
      </c>
      <c r="B2" t="s">
        <v>5</v>
      </c>
      <c r="C2">
        <v>44925</v>
      </c>
      <c r="D2" t="s">
        <v>6</v>
      </c>
      <c r="E2">
        <v>43587</v>
      </c>
      <c r="F2" s="1">
        <v>-2.98E-2</v>
      </c>
      <c r="G2" s="3">
        <v>-13410</v>
      </c>
      <c r="H2" s="1">
        <v>-0.44700000000000001</v>
      </c>
      <c r="I2" s="3">
        <v>-13410</v>
      </c>
      <c r="J2">
        <v>40</v>
      </c>
      <c r="K2" s="3">
        <v>-335.25</v>
      </c>
      <c r="L2" s="1">
        <v>-3.1699999999999999E-2</v>
      </c>
      <c r="M2" s="1">
        <v>9.7000000000000003E-3</v>
      </c>
    </row>
    <row r="3" spans="1:13" x14ac:dyDescent="0.25">
      <c r="A3" t="s">
        <v>7</v>
      </c>
      <c r="B3" t="s">
        <v>6</v>
      </c>
      <c r="C3">
        <v>43587</v>
      </c>
      <c r="D3" t="s">
        <v>8</v>
      </c>
      <c r="E3">
        <v>43325</v>
      </c>
      <c r="F3" s="1">
        <v>-6.0000000000000001E-3</v>
      </c>
      <c r="G3" s="3">
        <v>2590</v>
      </c>
      <c r="H3" s="1">
        <v>8.6300000000000002E-2</v>
      </c>
      <c r="I3" s="3">
        <v>-10820</v>
      </c>
      <c r="J3">
        <v>13</v>
      </c>
      <c r="K3" s="3">
        <v>199.23</v>
      </c>
      <c r="L3" s="1">
        <v>-2.0999999999999999E-3</v>
      </c>
      <c r="M3" s="1">
        <v>1.2E-2</v>
      </c>
    </row>
    <row r="4" spans="1:13" x14ac:dyDescent="0.25">
      <c r="A4" t="s">
        <v>4</v>
      </c>
      <c r="B4" t="s">
        <v>8</v>
      </c>
      <c r="C4">
        <v>43325</v>
      </c>
      <c r="D4" t="s">
        <v>9</v>
      </c>
      <c r="E4">
        <v>43581</v>
      </c>
      <c r="F4" s="1">
        <v>5.8999999999999999E-3</v>
      </c>
      <c r="G4" s="3">
        <v>2530</v>
      </c>
      <c r="H4" s="1">
        <v>8.43E-2</v>
      </c>
      <c r="I4" s="3">
        <v>-8290</v>
      </c>
      <c r="J4">
        <v>44</v>
      </c>
      <c r="K4" s="3">
        <v>57.5</v>
      </c>
      <c r="L4" s="1">
        <v>-8.8000000000000005E-3</v>
      </c>
      <c r="M4" s="1">
        <v>1.8800000000000001E-2</v>
      </c>
    </row>
    <row r="5" spans="1:13" x14ac:dyDescent="0.25">
      <c r="A5" t="s">
        <v>7</v>
      </c>
      <c r="B5" t="s">
        <v>9</v>
      </c>
      <c r="C5">
        <v>43581</v>
      </c>
      <c r="D5" t="s">
        <v>10</v>
      </c>
      <c r="E5">
        <v>43891</v>
      </c>
      <c r="F5" s="1">
        <v>7.1000000000000004E-3</v>
      </c>
      <c r="G5" s="3">
        <v>-3130</v>
      </c>
      <c r="H5" s="1">
        <v>-0.1043</v>
      </c>
      <c r="I5" s="3">
        <v>-11420</v>
      </c>
      <c r="J5">
        <v>3</v>
      </c>
      <c r="K5" s="3">
        <v>-1043.33</v>
      </c>
      <c r="L5" s="1">
        <v>-8.3999999999999995E-3</v>
      </c>
      <c r="M5" s="1">
        <v>2.3E-3</v>
      </c>
    </row>
    <row r="6" spans="1:13" x14ac:dyDescent="0.25">
      <c r="A6" t="s">
        <v>4</v>
      </c>
      <c r="B6" t="s">
        <v>10</v>
      </c>
      <c r="C6">
        <v>43891</v>
      </c>
      <c r="D6" t="s">
        <v>11</v>
      </c>
      <c r="E6">
        <v>43945</v>
      </c>
      <c r="F6" s="1">
        <v>1.1999999999999999E-3</v>
      </c>
      <c r="G6" s="3">
        <v>510</v>
      </c>
      <c r="H6" s="1">
        <v>1.7000000000000001E-2</v>
      </c>
      <c r="I6" s="3">
        <v>-10910</v>
      </c>
      <c r="J6">
        <v>13</v>
      </c>
      <c r="K6" s="3">
        <v>39.229999999999997</v>
      </c>
      <c r="L6" s="1">
        <v>-2.0000000000000001E-4</v>
      </c>
      <c r="M6" s="1">
        <v>8.2000000000000007E-3</v>
      </c>
    </row>
    <row r="7" spans="1:13" x14ac:dyDescent="0.25">
      <c r="A7" t="s">
        <v>7</v>
      </c>
      <c r="B7" t="s">
        <v>11</v>
      </c>
      <c r="C7">
        <v>43945</v>
      </c>
      <c r="D7" t="s">
        <v>12</v>
      </c>
      <c r="E7">
        <v>44120</v>
      </c>
      <c r="F7" s="1">
        <v>4.0000000000000001E-3</v>
      </c>
      <c r="G7" s="3">
        <v>-1780</v>
      </c>
      <c r="H7" s="1">
        <v>-5.9299999999999999E-2</v>
      </c>
      <c r="I7" s="3">
        <v>-12690</v>
      </c>
      <c r="J7">
        <v>10</v>
      </c>
      <c r="K7" s="3">
        <v>-178</v>
      </c>
      <c r="L7" s="1">
        <v>-6.3E-3</v>
      </c>
      <c r="M7" s="1">
        <v>7.9000000000000008E-3</v>
      </c>
    </row>
    <row r="8" spans="1:13" x14ac:dyDescent="0.25">
      <c r="A8" t="s">
        <v>4</v>
      </c>
      <c r="B8" t="s">
        <v>12</v>
      </c>
      <c r="C8">
        <v>44120</v>
      </c>
      <c r="D8" t="s">
        <v>13</v>
      </c>
      <c r="E8">
        <v>43880</v>
      </c>
      <c r="F8" s="1">
        <v>-5.4000000000000003E-3</v>
      </c>
      <c r="G8" s="3">
        <v>-2430</v>
      </c>
      <c r="H8" s="1">
        <v>-8.1000000000000003E-2</v>
      </c>
      <c r="I8" s="3">
        <v>-15120</v>
      </c>
      <c r="J8">
        <v>9</v>
      </c>
      <c r="K8" s="3">
        <v>-270</v>
      </c>
      <c r="L8" s="1">
        <v>-5.8999999999999999E-3</v>
      </c>
      <c r="M8" s="1">
        <v>1.5E-3</v>
      </c>
    </row>
    <row r="9" spans="1:13" x14ac:dyDescent="0.25">
      <c r="A9" t="s">
        <v>7</v>
      </c>
      <c r="B9" t="s">
        <v>13</v>
      </c>
      <c r="C9">
        <v>43880</v>
      </c>
      <c r="D9" t="s">
        <v>14</v>
      </c>
      <c r="E9">
        <v>43175</v>
      </c>
      <c r="F9" s="1">
        <v>-1.61E-2</v>
      </c>
      <c r="G9" s="3">
        <v>7020</v>
      </c>
      <c r="H9" s="1">
        <v>0.23400000000000001</v>
      </c>
      <c r="I9" s="3">
        <v>-8100</v>
      </c>
      <c r="J9">
        <v>19</v>
      </c>
      <c r="K9" s="3">
        <v>369.47</v>
      </c>
      <c r="L9" s="1">
        <v>-1.8E-3</v>
      </c>
      <c r="M9" s="1">
        <v>2.1600000000000001E-2</v>
      </c>
    </row>
    <row r="10" spans="1:13" x14ac:dyDescent="0.25">
      <c r="A10" t="s">
        <v>4</v>
      </c>
      <c r="B10" t="s">
        <v>14</v>
      </c>
      <c r="C10">
        <v>43175</v>
      </c>
      <c r="D10" t="s">
        <v>15</v>
      </c>
      <c r="E10">
        <v>42784</v>
      </c>
      <c r="F10" s="1">
        <v>-9.1000000000000004E-3</v>
      </c>
      <c r="G10" s="3">
        <v>-3940</v>
      </c>
      <c r="H10" s="1">
        <v>-0.1313</v>
      </c>
      <c r="I10" s="3">
        <v>-12040</v>
      </c>
      <c r="J10">
        <v>9</v>
      </c>
      <c r="K10" s="3">
        <v>-437.78</v>
      </c>
      <c r="L10" s="1">
        <v>-9.1000000000000004E-3</v>
      </c>
      <c r="M10" s="1">
        <v>4.3E-3</v>
      </c>
    </row>
    <row r="11" spans="1:13" x14ac:dyDescent="0.25">
      <c r="A11" t="s">
        <v>7</v>
      </c>
      <c r="B11" t="s">
        <v>15</v>
      </c>
      <c r="C11">
        <v>42784</v>
      </c>
      <c r="D11" t="s">
        <v>16</v>
      </c>
      <c r="E11">
        <v>42686</v>
      </c>
      <c r="F11" s="1">
        <v>-2.3E-3</v>
      </c>
      <c r="G11" s="3">
        <v>950</v>
      </c>
      <c r="H11" s="1">
        <v>3.1699999999999999E-2</v>
      </c>
      <c r="I11" s="3">
        <v>-11090</v>
      </c>
      <c r="J11">
        <v>15</v>
      </c>
      <c r="K11" s="3">
        <v>63.33</v>
      </c>
      <c r="L11" s="1">
        <v>-1.1000000000000001E-3</v>
      </c>
      <c r="M11" s="1">
        <v>1.3299999999999999E-2</v>
      </c>
    </row>
    <row r="12" spans="1:13" x14ac:dyDescent="0.25">
      <c r="A12" t="s">
        <v>4</v>
      </c>
      <c r="B12" t="s">
        <v>16</v>
      </c>
      <c r="C12">
        <v>42686</v>
      </c>
      <c r="D12" t="s">
        <v>17</v>
      </c>
      <c r="E12">
        <v>42230</v>
      </c>
      <c r="F12" s="1">
        <v>-1.0699999999999999E-2</v>
      </c>
      <c r="G12" s="3">
        <v>-4590</v>
      </c>
      <c r="H12" s="1">
        <v>-0.153</v>
      </c>
      <c r="I12" s="3">
        <v>-15680</v>
      </c>
      <c r="J12">
        <v>36</v>
      </c>
      <c r="K12" s="3">
        <v>-127.5</v>
      </c>
      <c r="L12" s="1">
        <v>-1.0699999999999999E-2</v>
      </c>
      <c r="M12" s="1">
        <v>1.8100000000000002E-2</v>
      </c>
    </row>
    <row r="13" spans="1:13" x14ac:dyDescent="0.25">
      <c r="A13" t="s">
        <v>7</v>
      </c>
      <c r="B13" t="s">
        <v>17</v>
      </c>
      <c r="C13">
        <v>42230</v>
      </c>
      <c r="D13" t="s">
        <v>18</v>
      </c>
      <c r="E13">
        <v>41890</v>
      </c>
      <c r="F13" s="1">
        <v>-8.0999999999999996E-3</v>
      </c>
      <c r="G13" s="3">
        <v>3370</v>
      </c>
      <c r="H13" s="1">
        <v>0.1123</v>
      </c>
      <c r="I13" s="3">
        <v>-12310</v>
      </c>
      <c r="J13">
        <v>18</v>
      </c>
      <c r="K13" s="3">
        <v>187.22</v>
      </c>
      <c r="L13" s="1">
        <v>-2.3999999999999998E-3</v>
      </c>
      <c r="M13" s="1">
        <v>1.4800000000000001E-2</v>
      </c>
    </row>
    <row r="14" spans="1:13" x14ac:dyDescent="0.25">
      <c r="A14" t="s">
        <v>4</v>
      </c>
      <c r="B14" t="s">
        <v>18</v>
      </c>
      <c r="C14">
        <v>41890</v>
      </c>
      <c r="D14" t="s">
        <v>19</v>
      </c>
      <c r="E14">
        <v>43450</v>
      </c>
      <c r="F14" s="1">
        <v>3.7199999999999997E-2</v>
      </c>
      <c r="G14" s="3">
        <v>15570</v>
      </c>
      <c r="H14" s="1">
        <v>0.51900000000000002</v>
      </c>
      <c r="I14" s="3">
        <v>3260</v>
      </c>
      <c r="J14">
        <v>38</v>
      </c>
      <c r="K14" s="3">
        <v>409.74</v>
      </c>
      <c r="L14" s="1">
        <v>-8.6E-3</v>
      </c>
      <c r="M14" s="1">
        <v>3.7199999999999997E-2</v>
      </c>
    </row>
    <row r="15" spans="1:13" x14ac:dyDescent="0.25">
      <c r="A15" t="s">
        <v>7</v>
      </c>
      <c r="B15" t="s">
        <v>19</v>
      </c>
      <c r="C15">
        <v>43450</v>
      </c>
      <c r="D15" t="s">
        <v>20</v>
      </c>
      <c r="E15">
        <v>42488</v>
      </c>
      <c r="F15" s="1">
        <v>-2.2100000000000002E-2</v>
      </c>
      <c r="G15" s="3">
        <v>9590</v>
      </c>
      <c r="H15" s="1">
        <v>0.31969999999999998</v>
      </c>
      <c r="I15" s="3">
        <v>12850</v>
      </c>
      <c r="J15">
        <v>29</v>
      </c>
      <c r="K15" s="3">
        <v>330.69</v>
      </c>
      <c r="L15" s="1">
        <v>0</v>
      </c>
      <c r="M15" s="1">
        <v>3.4700000000000002E-2</v>
      </c>
    </row>
    <row r="16" spans="1:13" x14ac:dyDescent="0.25">
      <c r="A16" t="s">
        <v>4</v>
      </c>
      <c r="B16" t="s">
        <v>20</v>
      </c>
      <c r="C16">
        <v>42488</v>
      </c>
      <c r="D16" t="s">
        <v>21</v>
      </c>
      <c r="E16">
        <v>43039</v>
      </c>
      <c r="F16" s="1">
        <v>1.2999999999999999E-2</v>
      </c>
      <c r="G16" s="3">
        <v>5480</v>
      </c>
      <c r="H16" s="1">
        <v>0.1827</v>
      </c>
      <c r="I16" s="3">
        <v>18330</v>
      </c>
      <c r="J16">
        <v>20</v>
      </c>
      <c r="K16" s="3">
        <v>274</v>
      </c>
      <c r="L16" s="1">
        <v>-4.0000000000000002E-4</v>
      </c>
      <c r="M16" s="1">
        <v>2.0299999999999999E-2</v>
      </c>
    </row>
    <row r="17" spans="1:13" x14ac:dyDescent="0.25">
      <c r="A17" t="s">
        <v>7</v>
      </c>
      <c r="B17" t="s">
        <v>21</v>
      </c>
      <c r="C17">
        <v>43039</v>
      </c>
      <c r="D17" t="s">
        <v>22</v>
      </c>
      <c r="E17">
        <v>43541</v>
      </c>
      <c r="F17" s="1">
        <v>1.17E-2</v>
      </c>
      <c r="G17" s="3">
        <v>-5050</v>
      </c>
      <c r="H17" s="1">
        <v>-0.16830000000000001</v>
      </c>
      <c r="I17" s="3">
        <v>13280</v>
      </c>
      <c r="J17">
        <v>10</v>
      </c>
      <c r="K17" s="3">
        <v>-505</v>
      </c>
      <c r="L17" s="1">
        <v>-1.23E-2</v>
      </c>
      <c r="M17" s="1">
        <v>6.9999999999999999E-4</v>
      </c>
    </row>
    <row r="18" spans="1:13" x14ac:dyDescent="0.25">
      <c r="A18" t="s">
        <v>4</v>
      </c>
      <c r="B18" t="s">
        <v>22</v>
      </c>
      <c r="C18">
        <v>43541</v>
      </c>
      <c r="D18" t="s">
        <v>23</v>
      </c>
      <c r="E18">
        <v>44210</v>
      </c>
      <c r="F18" s="1">
        <v>1.54E-2</v>
      </c>
      <c r="G18" s="3">
        <v>6660</v>
      </c>
      <c r="H18" s="1">
        <v>0.222</v>
      </c>
      <c r="I18" s="3">
        <v>19940</v>
      </c>
      <c r="J18">
        <v>17</v>
      </c>
      <c r="K18" s="3">
        <v>391.76</v>
      </c>
      <c r="L18" s="1">
        <v>-1.9E-3</v>
      </c>
      <c r="M18" s="1">
        <v>1.84E-2</v>
      </c>
    </row>
    <row r="19" spans="1:13" x14ac:dyDescent="0.25">
      <c r="A19" t="s">
        <v>7</v>
      </c>
      <c r="B19" t="s">
        <v>23</v>
      </c>
      <c r="C19">
        <v>44210</v>
      </c>
      <c r="D19" t="s">
        <v>24</v>
      </c>
      <c r="E19">
        <v>44530</v>
      </c>
      <c r="F19" s="1">
        <v>7.1999999999999998E-3</v>
      </c>
      <c r="G19" s="3">
        <v>-3230</v>
      </c>
      <c r="H19" s="1">
        <v>-0.1077</v>
      </c>
      <c r="I19" s="3">
        <v>16710</v>
      </c>
      <c r="J19">
        <v>6</v>
      </c>
      <c r="K19" s="3">
        <v>-538.33000000000004</v>
      </c>
      <c r="L19" s="1">
        <v>-7.1999999999999998E-3</v>
      </c>
      <c r="M19" s="1">
        <v>4.4000000000000003E-3</v>
      </c>
    </row>
    <row r="20" spans="1:13" x14ac:dyDescent="0.25">
      <c r="A20" t="s">
        <v>4</v>
      </c>
      <c r="B20" t="s">
        <v>24</v>
      </c>
      <c r="C20">
        <v>44530</v>
      </c>
      <c r="D20" t="s">
        <v>25</v>
      </c>
      <c r="E20">
        <v>44247</v>
      </c>
      <c r="F20" s="1">
        <v>-6.4000000000000003E-3</v>
      </c>
      <c r="G20" s="3">
        <v>-2860</v>
      </c>
      <c r="H20" s="1">
        <v>-9.5299999999999996E-2</v>
      </c>
      <c r="I20" s="3">
        <v>13850</v>
      </c>
      <c r="J20">
        <v>5</v>
      </c>
      <c r="K20" s="3">
        <v>-572</v>
      </c>
      <c r="L20" s="1">
        <v>-7.9000000000000008E-3</v>
      </c>
      <c r="M20" s="1">
        <v>2E-3</v>
      </c>
    </row>
    <row r="21" spans="1:13" x14ac:dyDescent="0.25">
      <c r="A21" t="s">
        <v>7</v>
      </c>
      <c r="B21" t="s">
        <v>25</v>
      </c>
      <c r="C21">
        <v>44247</v>
      </c>
      <c r="D21" t="s">
        <v>26</v>
      </c>
      <c r="E21">
        <v>43240</v>
      </c>
      <c r="F21" s="1">
        <v>-2.2800000000000001E-2</v>
      </c>
      <c r="G21" s="3">
        <v>10040</v>
      </c>
      <c r="H21" s="1">
        <v>0.3347</v>
      </c>
      <c r="I21" s="3">
        <v>23890</v>
      </c>
      <c r="J21">
        <v>50</v>
      </c>
      <c r="K21" s="3">
        <v>200.8</v>
      </c>
      <c r="L21" s="1">
        <v>-8.3999999999999995E-3</v>
      </c>
      <c r="M21" s="1">
        <v>3.0200000000000001E-2</v>
      </c>
    </row>
    <row r="22" spans="1:13" x14ac:dyDescent="0.25">
      <c r="A22" t="s">
        <v>4</v>
      </c>
      <c r="B22" t="s">
        <v>26</v>
      </c>
      <c r="C22">
        <v>43240</v>
      </c>
      <c r="D22" t="s">
        <v>27</v>
      </c>
      <c r="E22">
        <v>44320</v>
      </c>
      <c r="F22" s="1">
        <v>2.5000000000000001E-2</v>
      </c>
      <c r="G22" s="3">
        <v>10770</v>
      </c>
      <c r="H22" s="1">
        <v>0.35899999999999999</v>
      </c>
      <c r="I22" s="3">
        <v>34660</v>
      </c>
      <c r="J22">
        <v>28</v>
      </c>
      <c r="K22" s="3">
        <v>384.64</v>
      </c>
      <c r="L22" s="1">
        <v>-2E-3</v>
      </c>
      <c r="M22" s="1">
        <v>3.5000000000000003E-2</v>
      </c>
    </row>
    <row r="23" spans="1:13" x14ac:dyDescent="0.25">
      <c r="A23" t="s">
        <v>7</v>
      </c>
      <c r="B23" t="s">
        <v>27</v>
      </c>
      <c r="C23">
        <v>44320</v>
      </c>
      <c r="D23" t="s">
        <v>28</v>
      </c>
      <c r="E23">
        <v>44697</v>
      </c>
      <c r="F23" s="1">
        <v>8.5000000000000006E-3</v>
      </c>
      <c r="G23" s="3">
        <v>-3800</v>
      </c>
      <c r="H23" s="1">
        <v>-0.12670000000000001</v>
      </c>
      <c r="I23" s="3">
        <v>30860</v>
      </c>
      <c r="J23">
        <v>14</v>
      </c>
      <c r="K23" s="3">
        <v>-271.43</v>
      </c>
      <c r="L23" s="1">
        <v>-1.1299999999999999E-2</v>
      </c>
      <c r="M23" s="1">
        <v>4.7999999999999996E-3</v>
      </c>
    </row>
    <row r="24" spans="1:13" x14ac:dyDescent="0.25">
      <c r="A24" t="s">
        <v>4</v>
      </c>
      <c r="B24" t="s">
        <v>28</v>
      </c>
      <c r="C24">
        <v>44697</v>
      </c>
      <c r="D24" t="s">
        <v>29</v>
      </c>
      <c r="E24">
        <v>44650</v>
      </c>
      <c r="F24" s="1">
        <v>-1.1000000000000001E-3</v>
      </c>
      <c r="G24" s="3">
        <v>-500</v>
      </c>
      <c r="H24" s="1">
        <v>-1.67E-2</v>
      </c>
      <c r="I24" s="3">
        <v>30360</v>
      </c>
      <c r="J24">
        <v>2</v>
      </c>
      <c r="K24" s="3">
        <v>-250</v>
      </c>
      <c r="L24" s="1">
        <v>-2.5999999999999999E-3</v>
      </c>
      <c r="M24" s="1">
        <v>5.0000000000000001E-4</v>
      </c>
    </row>
    <row r="25" spans="1:13" x14ac:dyDescent="0.25">
      <c r="A25" t="s">
        <v>7</v>
      </c>
      <c r="B25" t="s">
        <v>29</v>
      </c>
      <c r="C25">
        <v>44650</v>
      </c>
      <c r="D25" t="s">
        <v>30</v>
      </c>
      <c r="E25">
        <v>43480</v>
      </c>
      <c r="F25" s="1">
        <v>-2.6200000000000001E-2</v>
      </c>
      <c r="G25" s="3">
        <v>11670</v>
      </c>
      <c r="H25" s="1">
        <v>0.38900000000000001</v>
      </c>
      <c r="I25" s="3">
        <v>42030</v>
      </c>
      <c r="J25">
        <v>48</v>
      </c>
      <c r="K25" s="3">
        <v>243.13</v>
      </c>
      <c r="L25" s="1">
        <v>-4.7000000000000002E-3</v>
      </c>
      <c r="M25" s="1">
        <v>3.7199999999999997E-2</v>
      </c>
    </row>
    <row r="26" spans="1:13" x14ac:dyDescent="0.25">
      <c r="A26" t="s">
        <v>4</v>
      </c>
      <c r="B26" t="s">
        <v>30</v>
      </c>
      <c r="C26">
        <v>43480</v>
      </c>
      <c r="D26" t="s">
        <v>31</v>
      </c>
      <c r="E26">
        <v>43011</v>
      </c>
      <c r="F26" s="1">
        <v>-1.0800000000000001E-2</v>
      </c>
      <c r="G26" s="3">
        <v>-4720</v>
      </c>
      <c r="H26" s="1">
        <v>-0.1573</v>
      </c>
      <c r="I26" s="3">
        <v>37310</v>
      </c>
      <c r="J26">
        <v>15</v>
      </c>
      <c r="K26" s="3">
        <v>-314.67</v>
      </c>
      <c r="L26" s="1">
        <v>-1.12E-2</v>
      </c>
      <c r="M26" s="1">
        <v>5.7000000000000002E-3</v>
      </c>
    </row>
    <row r="27" spans="1:13" x14ac:dyDescent="0.25">
      <c r="A27" t="s">
        <v>7</v>
      </c>
      <c r="B27" t="s">
        <v>31</v>
      </c>
      <c r="C27">
        <v>43011</v>
      </c>
      <c r="D27" t="s">
        <v>32</v>
      </c>
      <c r="E27">
        <v>42182</v>
      </c>
      <c r="F27" s="1">
        <v>-1.9300000000000001E-2</v>
      </c>
      <c r="G27" s="3">
        <v>8260</v>
      </c>
      <c r="H27" s="1">
        <v>0.27529999999999999</v>
      </c>
      <c r="I27" s="3">
        <v>45570</v>
      </c>
      <c r="J27">
        <v>18</v>
      </c>
      <c r="K27" s="3">
        <v>458.89</v>
      </c>
      <c r="L27" s="1">
        <v>-5.7999999999999996E-3</v>
      </c>
      <c r="M27" s="1">
        <v>2.23E-2</v>
      </c>
    </row>
    <row r="28" spans="1:13" x14ac:dyDescent="0.25">
      <c r="A28" t="s">
        <v>4</v>
      </c>
      <c r="B28" t="s">
        <v>32</v>
      </c>
      <c r="C28">
        <v>42182</v>
      </c>
      <c r="D28" t="s">
        <v>33</v>
      </c>
      <c r="E28">
        <v>44296</v>
      </c>
      <c r="F28" s="1">
        <v>5.0099999999999999E-2</v>
      </c>
      <c r="G28" s="3">
        <v>21110</v>
      </c>
      <c r="H28" s="1">
        <v>0.70369999999999999</v>
      </c>
      <c r="I28" s="3">
        <v>66680</v>
      </c>
      <c r="J28">
        <v>35</v>
      </c>
      <c r="K28" s="3">
        <v>603.14</v>
      </c>
      <c r="L28" s="1">
        <v>-8.0000000000000004E-4</v>
      </c>
      <c r="M28" s="1">
        <v>5.6399999999999999E-2</v>
      </c>
    </row>
    <row r="29" spans="1:13" x14ac:dyDescent="0.25">
      <c r="A29" t="s">
        <v>7</v>
      </c>
      <c r="B29" t="s">
        <v>33</v>
      </c>
      <c r="C29">
        <v>44296</v>
      </c>
      <c r="D29" t="s">
        <v>34</v>
      </c>
      <c r="E29">
        <v>45040</v>
      </c>
      <c r="F29" s="1">
        <v>1.6799999999999999E-2</v>
      </c>
      <c r="G29" s="3">
        <v>-7470</v>
      </c>
      <c r="H29" s="1">
        <v>-0.249</v>
      </c>
      <c r="I29" s="3">
        <v>59210</v>
      </c>
      <c r="J29">
        <v>9</v>
      </c>
      <c r="K29" s="3">
        <v>-830</v>
      </c>
      <c r="L29" s="1">
        <v>-1.72E-2</v>
      </c>
      <c r="M29" s="1">
        <v>8.0000000000000004E-4</v>
      </c>
    </row>
    <row r="30" spans="1:13" x14ac:dyDescent="0.25">
      <c r="A30" t="s">
        <v>4</v>
      </c>
      <c r="B30" t="s">
        <v>34</v>
      </c>
      <c r="C30">
        <v>45040</v>
      </c>
      <c r="D30" t="s">
        <v>35</v>
      </c>
      <c r="E30">
        <v>44769</v>
      </c>
      <c r="F30" s="1">
        <v>-6.0000000000000001E-3</v>
      </c>
      <c r="G30" s="3">
        <v>-2740</v>
      </c>
      <c r="H30" s="1">
        <v>-9.1300000000000006E-2</v>
      </c>
      <c r="I30" s="3">
        <v>56470</v>
      </c>
      <c r="J30">
        <v>3</v>
      </c>
      <c r="K30" s="3">
        <v>-913.33</v>
      </c>
      <c r="L30" s="1">
        <v>-8.3999999999999995E-3</v>
      </c>
      <c r="M30" s="1">
        <v>2.0000000000000001E-4</v>
      </c>
    </row>
    <row r="31" spans="1:13" x14ac:dyDescent="0.25">
      <c r="A31" t="s">
        <v>7</v>
      </c>
      <c r="B31" t="s">
        <v>35</v>
      </c>
      <c r="C31">
        <v>44769</v>
      </c>
      <c r="D31" t="s">
        <v>36</v>
      </c>
      <c r="E31">
        <v>44645</v>
      </c>
      <c r="F31" s="1">
        <v>-2.8E-3</v>
      </c>
      <c r="G31" s="3">
        <v>1210</v>
      </c>
      <c r="H31" s="1">
        <v>4.0300000000000002E-2</v>
      </c>
      <c r="I31" s="3">
        <v>57680</v>
      </c>
      <c r="J31">
        <v>20</v>
      </c>
      <c r="K31" s="3">
        <v>60.5</v>
      </c>
      <c r="L31" s="1">
        <v>-1E-4</v>
      </c>
      <c r="M31" s="1">
        <v>1.72E-2</v>
      </c>
    </row>
    <row r="32" spans="1:13" x14ac:dyDescent="0.25">
      <c r="A32" t="s">
        <v>4</v>
      </c>
      <c r="B32" t="s">
        <v>36</v>
      </c>
      <c r="C32">
        <v>44645</v>
      </c>
      <c r="D32" t="s">
        <v>37</v>
      </c>
      <c r="E32">
        <v>44653</v>
      </c>
      <c r="F32" s="1">
        <v>2.0000000000000001E-4</v>
      </c>
      <c r="G32" s="3">
        <v>50</v>
      </c>
      <c r="H32" s="1">
        <v>1.6999999999999999E-3</v>
      </c>
      <c r="I32" s="3">
        <v>57730</v>
      </c>
      <c r="J32">
        <v>18</v>
      </c>
      <c r="K32" s="3">
        <v>2.78</v>
      </c>
      <c r="L32" s="1">
        <v>-2.3999999999999998E-3</v>
      </c>
      <c r="M32" s="1">
        <v>1.24E-2</v>
      </c>
    </row>
    <row r="33" spans="1:13" x14ac:dyDescent="0.25">
      <c r="A33" t="s">
        <v>7</v>
      </c>
      <c r="B33" t="s">
        <v>37</v>
      </c>
      <c r="C33">
        <v>44653</v>
      </c>
      <c r="D33" t="s">
        <v>38</v>
      </c>
      <c r="E33">
        <v>43900</v>
      </c>
      <c r="F33" s="1">
        <v>-1.6899999999999998E-2</v>
      </c>
      <c r="G33" s="3">
        <v>7500</v>
      </c>
      <c r="H33" s="1">
        <v>0.25</v>
      </c>
      <c r="I33" s="3">
        <v>65230</v>
      </c>
      <c r="J33">
        <v>33</v>
      </c>
      <c r="K33" s="3">
        <v>227.27</v>
      </c>
      <c r="L33" s="1">
        <v>-8.2000000000000007E-3</v>
      </c>
      <c r="M33" s="1">
        <v>2.9700000000000001E-2</v>
      </c>
    </row>
    <row r="34" spans="1:13" x14ac:dyDescent="0.25">
      <c r="A34" t="s">
        <v>4</v>
      </c>
      <c r="B34" t="s">
        <v>38</v>
      </c>
      <c r="C34">
        <v>43900</v>
      </c>
      <c r="D34" t="s">
        <v>39</v>
      </c>
      <c r="E34">
        <v>43645</v>
      </c>
      <c r="F34" s="1">
        <v>-5.7999999999999996E-3</v>
      </c>
      <c r="G34" s="3">
        <v>-2580</v>
      </c>
      <c r="H34" s="1">
        <v>-8.5999999999999993E-2</v>
      </c>
      <c r="I34" s="3">
        <v>62650</v>
      </c>
      <c r="J34">
        <v>91</v>
      </c>
      <c r="K34" s="3">
        <v>-28.35</v>
      </c>
      <c r="L34" s="1">
        <v>-4.3200000000000002E-2</v>
      </c>
      <c r="M34" s="1">
        <v>5.3E-3</v>
      </c>
    </row>
    <row r="35" spans="1:13" x14ac:dyDescent="0.25">
      <c r="A35" t="s">
        <v>7</v>
      </c>
      <c r="B35" t="s">
        <v>39</v>
      </c>
      <c r="C35">
        <v>43645</v>
      </c>
      <c r="D35" t="s">
        <v>40</v>
      </c>
      <c r="E35">
        <v>44327</v>
      </c>
      <c r="F35" s="1">
        <v>1.5599999999999999E-2</v>
      </c>
      <c r="G35" s="3">
        <v>-6850</v>
      </c>
      <c r="H35" s="1">
        <v>-0.2283</v>
      </c>
      <c r="I35" s="3">
        <v>55800</v>
      </c>
      <c r="J35">
        <v>22</v>
      </c>
      <c r="K35" s="3">
        <v>-311.36</v>
      </c>
      <c r="L35" s="1">
        <v>-1.61E-2</v>
      </c>
      <c r="M35" s="1">
        <v>4.4000000000000003E-3</v>
      </c>
    </row>
    <row r="36" spans="1:13" x14ac:dyDescent="0.25">
      <c r="A36" t="s">
        <v>4</v>
      </c>
      <c r="B36" t="s">
        <v>40</v>
      </c>
      <c r="C36">
        <v>44327</v>
      </c>
      <c r="D36" t="s">
        <v>41</v>
      </c>
      <c r="E36">
        <v>45090</v>
      </c>
      <c r="F36" s="1">
        <v>1.72E-2</v>
      </c>
      <c r="G36" s="3">
        <v>7600</v>
      </c>
      <c r="H36" s="1">
        <v>0.25330000000000003</v>
      </c>
      <c r="I36" s="3">
        <v>63400</v>
      </c>
      <c r="J36">
        <v>23</v>
      </c>
      <c r="K36" s="3">
        <v>330.43</v>
      </c>
      <c r="L36" s="1">
        <v>-1.6999999999999999E-3</v>
      </c>
      <c r="M36" s="1">
        <v>2.4E-2</v>
      </c>
    </row>
    <row r="37" spans="1:13" x14ac:dyDescent="0.25">
      <c r="A37" t="s">
        <v>7</v>
      </c>
      <c r="B37" t="s">
        <v>41</v>
      </c>
      <c r="C37">
        <v>45090</v>
      </c>
      <c r="D37" t="s">
        <v>42</v>
      </c>
      <c r="E37">
        <v>46505</v>
      </c>
      <c r="F37" s="1">
        <v>3.1399999999999997E-2</v>
      </c>
      <c r="G37" s="3">
        <v>-14180</v>
      </c>
      <c r="H37" s="1">
        <v>-0.47270000000000001</v>
      </c>
      <c r="I37" s="3">
        <v>49220</v>
      </c>
      <c r="J37">
        <v>61</v>
      </c>
      <c r="K37" s="3">
        <v>-232.46</v>
      </c>
      <c r="L37" s="1">
        <v>-3.1399999999999997E-2</v>
      </c>
      <c r="M37" s="1">
        <v>2.0000000000000001E-4</v>
      </c>
    </row>
    <row r="38" spans="1:13" x14ac:dyDescent="0.25">
      <c r="A38" t="s">
        <v>4</v>
      </c>
      <c r="B38" t="s">
        <v>42</v>
      </c>
      <c r="C38">
        <v>46505</v>
      </c>
      <c r="D38" t="s">
        <v>43</v>
      </c>
      <c r="E38">
        <v>46449</v>
      </c>
      <c r="F38" s="1">
        <v>-1.1999999999999999E-3</v>
      </c>
      <c r="G38" s="3">
        <v>-590</v>
      </c>
      <c r="H38" s="1">
        <v>-1.9699999999999999E-2</v>
      </c>
      <c r="I38" s="3">
        <v>48630</v>
      </c>
      <c r="J38">
        <v>9</v>
      </c>
      <c r="K38" s="3">
        <v>-65.56</v>
      </c>
      <c r="L38" s="1">
        <v>-2.3E-3</v>
      </c>
      <c r="M38" s="1">
        <v>7.1000000000000004E-3</v>
      </c>
    </row>
    <row r="39" spans="1:13" x14ac:dyDescent="0.25">
      <c r="A39" t="s">
        <v>7</v>
      </c>
      <c r="B39" t="s">
        <v>43</v>
      </c>
      <c r="C39">
        <v>46449</v>
      </c>
      <c r="D39" t="s">
        <v>44</v>
      </c>
      <c r="E39">
        <v>46663</v>
      </c>
      <c r="F39" s="1">
        <v>4.5999999999999999E-3</v>
      </c>
      <c r="G39" s="3">
        <v>-2170</v>
      </c>
      <c r="H39" s="1">
        <v>-7.2300000000000003E-2</v>
      </c>
      <c r="I39" s="3">
        <v>46460</v>
      </c>
      <c r="J39">
        <v>3</v>
      </c>
      <c r="K39" s="3">
        <v>-723.33</v>
      </c>
      <c r="L39" s="1">
        <v>-6.4000000000000003E-3</v>
      </c>
      <c r="M39" s="1">
        <v>0</v>
      </c>
    </row>
    <row r="40" spans="1:13" x14ac:dyDescent="0.25">
      <c r="A40" t="s">
        <v>4</v>
      </c>
      <c r="B40" t="s">
        <v>44</v>
      </c>
      <c r="C40">
        <v>46663</v>
      </c>
      <c r="D40" t="s">
        <v>45</v>
      </c>
      <c r="E40">
        <v>46695</v>
      </c>
      <c r="F40" s="1">
        <v>6.9999999999999999E-4</v>
      </c>
      <c r="G40" s="3">
        <v>290</v>
      </c>
      <c r="H40" s="1">
        <v>9.7000000000000003E-3</v>
      </c>
      <c r="I40" s="3">
        <v>46750</v>
      </c>
      <c r="J40">
        <v>7</v>
      </c>
      <c r="K40" s="3">
        <v>41.43</v>
      </c>
      <c r="L40" s="1">
        <v>-1E-4</v>
      </c>
      <c r="M40" s="1">
        <v>4.4000000000000003E-3</v>
      </c>
    </row>
    <row r="41" spans="1:13" x14ac:dyDescent="0.25">
      <c r="A41" t="s">
        <v>7</v>
      </c>
      <c r="B41" t="s">
        <v>45</v>
      </c>
      <c r="C41">
        <v>46695</v>
      </c>
      <c r="D41" t="s">
        <v>46</v>
      </c>
      <c r="E41">
        <v>45692</v>
      </c>
      <c r="F41" s="1">
        <v>-2.1499999999999998E-2</v>
      </c>
      <c r="G41" s="3">
        <v>10000</v>
      </c>
      <c r="H41" s="1">
        <v>0.33329999999999999</v>
      </c>
      <c r="I41" s="3">
        <v>56750</v>
      </c>
      <c r="J41">
        <v>37</v>
      </c>
      <c r="K41" s="3">
        <v>270.27</v>
      </c>
      <c r="L41" s="1">
        <v>-2.9999999999999997E-4</v>
      </c>
      <c r="M41" s="1">
        <v>2.76E-2</v>
      </c>
    </row>
    <row r="42" spans="1:13" x14ac:dyDescent="0.25">
      <c r="A42" t="s">
        <v>4</v>
      </c>
      <c r="B42" t="s">
        <v>46</v>
      </c>
      <c r="C42">
        <v>45692</v>
      </c>
      <c r="D42" t="s">
        <v>47</v>
      </c>
      <c r="E42">
        <v>46356</v>
      </c>
      <c r="F42" s="1">
        <v>1.4500000000000001E-2</v>
      </c>
      <c r="G42" s="3">
        <v>6610</v>
      </c>
      <c r="H42" s="1">
        <v>0.2203</v>
      </c>
      <c r="I42" s="3">
        <v>63360</v>
      </c>
      <c r="J42">
        <v>38</v>
      </c>
      <c r="K42" s="3">
        <v>173.95</v>
      </c>
      <c r="L42" s="1">
        <v>-7.0000000000000001E-3</v>
      </c>
      <c r="M42" s="1">
        <v>2.0500000000000001E-2</v>
      </c>
    </row>
    <row r="43" spans="1:13" x14ac:dyDescent="0.25">
      <c r="A43" t="s">
        <v>7</v>
      </c>
      <c r="B43" t="s">
        <v>47</v>
      </c>
      <c r="C43">
        <v>46356</v>
      </c>
      <c r="D43" t="s">
        <v>48</v>
      </c>
      <c r="E43">
        <v>46409</v>
      </c>
      <c r="F43" s="1">
        <v>1.1000000000000001E-3</v>
      </c>
      <c r="G43" s="3">
        <v>-560</v>
      </c>
      <c r="H43" s="1">
        <v>-1.8700000000000001E-2</v>
      </c>
      <c r="I43" s="3">
        <v>62800</v>
      </c>
      <c r="J43">
        <v>22</v>
      </c>
      <c r="K43" s="3">
        <v>-25.45</v>
      </c>
      <c r="L43" s="1">
        <v>-6.3E-3</v>
      </c>
      <c r="M43" s="1">
        <v>8.0999999999999996E-3</v>
      </c>
    </row>
    <row r="44" spans="1:13" x14ac:dyDescent="0.25">
      <c r="A44" t="s">
        <v>4</v>
      </c>
      <c r="B44" t="s">
        <v>48</v>
      </c>
      <c r="C44">
        <v>46409</v>
      </c>
      <c r="D44" t="s">
        <v>49</v>
      </c>
      <c r="E44">
        <v>47446</v>
      </c>
      <c r="F44" s="1">
        <v>2.23E-2</v>
      </c>
      <c r="G44" s="3">
        <v>10340</v>
      </c>
      <c r="H44" s="1">
        <v>0.34470000000000001</v>
      </c>
      <c r="I44" s="3">
        <v>73140</v>
      </c>
      <c r="J44">
        <v>31</v>
      </c>
      <c r="K44" s="3">
        <v>333.55</v>
      </c>
      <c r="L44" s="1">
        <v>-2.3E-3</v>
      </c>
      <c r="M44" s="1">
        <v>3.5700000000000003E-2</v>
      </c>
    </row>
    <row r="45" spans="1:13" x14ac:dyDescent="0.25">
      <c r="A45" t="s">
        <v>7</v>
      </c>
      <c r="B45" t="s">
        <v>49</v>
      </c>
      <c r="C45">
        <v>47446</v>
      </c>
      <c r="D45" t="s">
        <v>50</v>
      </c>
      <c r="E45">
        <v>47701</v>
      </c>
      <c r="F45" s="1">
        <v>5.4000000000000003E-3</v>
      </c>
      <c r="G45" s="3">
        <v>-2580</v>
      </c>
      <c r="H45" s="1">
        <v>-8.5999999999999993E-2</v>
      </c>
      <c r="I45" s="3">
        <v>70560</v>
      </c>
      <c r="J45">
        <v>45</v>
      </c>
      <c r="K45" s="3">
        <v>-57.33</v>
      </c>
      <c r="L45" s="1">
        <v>-2.01E-2</v>
      </c>
      <c r="M45" s="1">
        <v>4.7000000000000002E-3</v>
      </c>
    </row>
    <row r="46" spans="1:13" x14ac:dyDescent="0.25">
      <c r="A46" t="s">
        <v>4</v>
      </c>
      <c r="B46" t="s">
        <v>50</v>
      </c>
      <c r="C46">
        <v>47701</v>
      </c>
      <c r="D46" t="s">
        <v>51</v>
      </c>
      <c r="E46">
        <v>47460</v>
      </c>
      <c r="F46" s="1">
        <v>-5.1000000000000004E-3</v>
      </c>
      <c r="G46" s="3">
        <v>-2440</v>
      </c>
      <c r="H46" s="1">
        <v>-8.1299999999999997E-2</v>
      </c>
      <c r="I46" s="3">
        <v>68120</v>
      </c>
      <c r="J46">
        <v>3</v>
      </c>
      <c r="K46" s="3">
        <v>-813.33</v>
      </c>
      <c r="L46" s="1">
        <v>-5.3E-3</v>
      </c>
      <c r="M46" s="1">
        <v>1.4E-3</v>
      </c>
    </row>
    <row r="47" spans="1:13" x14ac:dyDescent="0.25">
      <c r="A47" t="s">
        <v>7</v>
      </c>
      <c r="B47" t="s">
        <v>51</v>
      </c>
      <c r="C47">
        <v>47460</v>
      </c>
      <c r="D47" t="s">
        <v>52</v>
      </c>
      <c r="E47">
        <v>46510</v>
      </c>
      <c r="F47" s="1">
        <v>-0.02</v>
      </c>
      <c r="G47" s="3">
        <v>9470</v>
      </c>
      <c r="H47" s="1">
        <v>0.31569999999999998</v>
      </c>
      <c r="I47" s="3">
        <v>77590</v>
      </c>
      <c r="J47">
        <v>30</v>
      </c>
      <c r="K47" s="3">
        <v>315.67</v>
      </c>
      <c r="L47" s="1">
        <v>-2.7000000000000001E-3</v>
      </c>
      <c r="M47" s="1">
        <v>2.2100000000000002E-2</v>
      </c>
    </row>
    <row r="48" spans="1:13" x14ac:dyDescent="0.25">
      <c r="A48" t="s">
        <v>4</v>
      </c>
      <c r="B48" t="s">
        <v>52</v>
      </c>
      <c r="C48">
        <v>46510</v>
      </c>
      <c r="D48" t="s">
        <v>53</v>
      </c>
      <c r="E48">
        <v>47060</v>
      </c>
      <c r="F48" s="1">
        <v>1.18E-2</v>
      </c>
      <c r="G48" s="3">
        <v>5470</v>
      </c>
      <c r="H48" s="1">
        <v>0.18229999999999999</v>
      </c>
      <c r="I48" s="3">
        <v>83060</v>
      </c>
      <c r="J48">
        <v>41</v>
      </c>
      <c r="K48" s="3">
        <v>133.41</v>
      </c>
      <c r="L48" s="1">
        <v>-4.3E-3</v>
      </c>
      <c r="M48" s="1">
        <v>1.89E-2</v>
      </c>
    </row>
    <row r="49" spans="1:13" x14ac:dyDescent="0.25">
      <c r="A49" t="s">
        <v>7</v>
      </c>
      <c r="B49" t="s">
        <v>53</v>
      </c>
      <c r="C49">
        <v>47060</v>
      </c>
      <c r="D49" t="s">
        <v>54</v>
      </c>
      <c r="E49">
        <v>46860</v>
      </c>
      <c r="F49" s="1">
        <v>-4.1999999999999997E-3</v>
      </c>
      <c r="G49" s="3">
        <v>1970</v>
      </c>
      <c r="H49" s="1">
        <v>6.5699999999999995E-2</v>
      </c>
      <c r="I49" s="3">
        <v>85030</v>
      </c>
      <c r="J49">
        <v>15</v>
      </c>
      <c r="K49" s="3">
        <v>131.33000000000001</v>
      </c>
      <c r="L49" s="1">
        <v>-6.9999999999999999E-4</v>
      </c>
      <c r="M49" s="1">
        <v>1.41E-2</v>
      </c>
    </row>
    <row r="50" spans="1:13" x14ac:dyDescent="0.25">
      <c r="A50" t="s">
        <v>4</v>
      </c>
      <c r="B50" t="s">
        <v>54</v>
      </c>
      <c r="C50">
        <v>46860</v>
      </c>
      <c r="D50" t="s">
        <v>55</v>
      </c>
      <c r="E50">
        <v>46250</v>
      </c>
      <c r="F50" s="1">
        <v>-1.2999999999999999E-2</v>
      </c>
      <c r="G50" s="3">
        <v>-6130</v>
      </c>
      <c r="H50" s="1">
        <v>-0.20430000000000001</v>
      </c>
      <c r="I50" s="3">
        <v>78900</v>
      </c>
      <c r="J50">
        <v>7</v>
      </c>
      <c r="K50" s="3">
        <v>-875.71</v>
      </c>
      <c r="L50" s="1">
        <v>-1.3899999999999999E-2</v>
      </c>
      <c r="M50" s="1">
        <v>2.3999999999999998E-3</v>
      </c>
    </row>
  </sheetData>
  <conditionalFormatting sqref="F2:F50">
    <cfRule type="cellIs" dxfId="9" priority="5" operator="lessThan">
      <formula>0</formula>
    </cfRule>
  </conditionalFormatting>
  <conditionalFormatting sqref="H2:H50">
    <cfRule type="cellIs" dxfId="7" priority="4" operator="lessThan">
      <formula>0</formula>
    </cfRule>
  </conditionalFormatting>
  <conditionalFormatting sqref="G2:G50">
    <cfRule type="cellIs" dxfId="5" priority="3" operator="lessThan">
      <formula>0</formula>
    </cfRule>
  </conditionalFormatting>
  <conditionalFormatting sqref="I2:I50">
    <cfRule type="cellIs" dxfId="3" priority="2" operator="lessThan">
      <formula>0</formula>
    </cfRule>
  </conditionalFormatting>
  <conditionalFormatting sqref="K2:K50">
    <cfRule type="cellIs" dxfId="1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Synergy Solanum 2016 Trades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2016-04-07T07:10:18Z</dcterms:created>
  <dcterms:modified xsi:type="dcterms:W3CDTF">2016-04-07T07:12:02Z</dcterms:modified>
</cp:coreProperties>
</file>